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LENOV\OneDrive\Masaüstü\"/>
    </mc:Choice>
  </mc:AlternateContent>
  <xr:revisionPtr revIDLastSave="0" documentId="13_ncr:1_{733F60C9-AE11-462C-AB7A-F320212218B4}" xr6:coauthVersionLast="47" xr6:coauthVersionMax="47" xr10:uidLastSave="{00000000-0000-0000-0000-000000000000}"/>
  <bookViews>
    <workbookView xWindow="-108" yWindow="-108" windowWidth="23256" windowHeight="12456" xr2:uid="{00000000-000D-0000-FFFF-FFFF00000000}"/>
  </bookViews>
  <sheets>
    <sheet name="Ölçü ve Desi" sheetId="1" r:id="rId1"/>
    <sheet name="Ürün Özellikleri TR" sheetId="2" r:id="rId2"/>
    <sheet name="Ürün Özellikleri ENG" sheetId="4"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7" i="1" l="1"/>
  <c r="D15" i="1"/>
  <c r="D12" i="1"/>
</calcChain>
</file>

<file path=xl/sharedStrings.xml><?xml version="1.0" encoding="utf-8"?>
<sst xmlns="http://schemas.openxmlformats.org/spreadsheetml/2006/main" count="136" uniqueCount="90">
  <si>
    <t>M2</t>
  </si>
  <si>
    <t>40x60 cm</t>
  </si>
  <si>
    <t>Dikdörtgen</t>
  </si>
  <si>
    <t>60x100 cm</t>
  </si>
  <si>
    <t>80x50 cm</t>
  </si>
  <si>
    <t>80x120 cm</t>
  </si>
  <si>
    <t>80x150 cm</t>
  </si>
  <si>
    <t>80x200 cm</t>
  </si>
  <si>
    <t>80x300 cm</t>
  </si>
  <si>
    <t>80x350 cm</t>
  </si>
  <si>
    <t>100x150 cm</t>
  </si>
  <si>
    <t>100x200 cm</t>
  </si>
  <si>
    <t>100x300 cm</t>
  </si>
  <si>
    <t>120x180 cm</t>
  </si>
  <si>
    <t>160x230 cm</t>
  </si>
  <si>
    <t>160x250 cm</t>
  </si>
  <si>
    <t>180x280 cm</t>
  </si>
  <si>
    <t>200x300 cm</t>
  </si>
  <si>
    <t>50x50 cm</t>
  </si>
  <si>
    <t>Yuvarlak</t>
  </si>
  <si>
    <t>60x60 cm</t>
  </si>
  <si>
    <t>70x70 cm</t>
  </si>
  <si>
    <t>80x80 cm</t>
  </si>
  <si>
    <t>90x90 cm</t>
  </si>
  <si>
    <t>100x100 cm</t>
  </si>
  <si>
    <t>110x110 cm</t>
  </si>
  <si>
    <t>120x120 cm</t>
  </si>
  <si>
    <t>130x130 cm</t>
  </si>
  <si>
    <t>150x150 cm</t>
  </si>
  <si>
    <t>160x160 cm</t>
  </si>
  <si>
    <t>180x180 cm</t>
  </si>
  <si>
    <t>200x200 cm</t>
  </si>
  <si>
    <t>TABAN TÜRÜ</t>
  </si>
  <si>
    <t>SEO İÇİN KRİTİK KELİMELER</t>
  </si>
  <si>
    <t>KAYMAZ KEÇE TABAN</t>
  </si>
  <si>
    <t>SİYAH KEÇE TABAN</t>
  </si>
  <si>
    <t>ÜRÜN M2 GRAMAJ AĞIRLIK</t>
  </si>
  <si>
    <t>PREMİUM KALİTE TABAN</t>
  </si>
  <si>
    <t>600 gr</t>
  </si>
  <si>
    <t>700 gr</t>
  </si>
  <si>
    <t>1750 gr</t>
  </si>
  <si>
    <t>5 mm</t>
  </si>
  <si>
    <t>6 mm</t>
  </si>
  <si>
    <t>Saçaksız (Overlok)</t>
  </si>
  <si>
    <t>Dijital Baskı</t>
  </si>
  <si>
    <t>Polyester</t>
  </si>
  <si>
    <t>Şönil</t>
  </si>
  <si>
    <t>M2 SATIŞ FİYATI KDV DAHİL</t>
  </si>
  <si>
    <t>HAV YÜKSEKLİĞİ</t>
  </si>
  <si>
    <t>SAÇAK TİPİ</t>
  </si>
  <si>
    <t>ÜRETİM ŞEKLİ</t>
  </si>
  <si>
    <t>MATERYAL</t>
  </si>
  <si>
    <t>Dekoratif Modern Kaymaz Taban Yıkanabilir Salon Halısı Mutfak Halısı Koridor Halısı Yolluk</t>
  </si>
  <si>
    <t>Dekoratif Özel Tasarım Yıkanabilir,İnce, Kaymaz Tabanlı, Modern Salon Halısı, Mutfak Halısı, Yolluk</t>
  </si>
  <si>
    <t>Dekoratif Şönil Halı, Yıkanabilir Kaymaz Dokuma Taban, Leke Tutmaz, Ince Modern Tasarım Salon Halısı, Mutfak Halısı ve Yolluk</t>
  </si>
  <si>
    <t>✔ Gerçek Kalite, Suni Kalınlığa Karşı! Homefesto’nun zamansız stili ve teknik kalitesiyle geliştirilen Halı, sıradan halılardaki yapay dolgunluk hissine aldanmayanlar için tasarlandı.; Piyasada sıkça kullanılan sünger dolgu, ilk bakışta "kalın" bir halı hissi verse de, zamanla çökme, form kaybı ve yıkanamama gibi ciddi problemler yaratır.; Biz ise başka bir yol seçtik.; 🔹 Endüstriyel Kalite ile Tanışın: 900 gr/m² Sık Dokulu Yapı: Standart halılardan çok daha yoğun.; Uzun ömürlü, formunu koruyan bir yapı.; Süngersiz Keçe Taban: Gerçek sağlamlık.; Zamanla parçalanmaz, şekil kaybetmez, çökme yapmaz.; %100 Kaymazlık Sağlayan Kalın Keçe Taban: Sünger değil, endüstriyel dayanıklılık! Makinede Yıkanabilir: Süngersiz yapısıyla formunu kaybetmeden 30°C’de yıkanabilir.; Toz ve Leke Tutmayan Siyah Elyaf: Geliştirilmiş özel dokuma teknolojisi ile kiri göstermeyen, kolay temizlenen yüzey.; 🧠 Akıllı Tüketicilere Duyurulur: “Kalın halı = kaliteli halı” algısı, düşük yoğunluklu süngerle şişirilmiş ucuz bir illüzyondur.; Homefesto, aldatıcı dolgu maddeleri yerine yoğun lif teknolojisi ve uzun ömürlü yapı sunar.; Neden Homefesto? ✔ Yapay değil, akılcı kalınlık ✔ Uzun ömürlü kullanım – her yıkamada ilk günkü formunu korur ✔ Estetik ve mühendisliğin buluşması ✔ Sade şıklık, endüstriyel sağlamlık 🏡 Nerelerde Kullanılır? Salon, mutfak, çocuk odası, ofis ve antre gibi alanlarda; hem modern, hem fonksiyonel bir çözüm.; Robot süpürge uyumlu, kapı altlarına takılmaz, şık ve pratik.</t>
  </si>
  <si>
    <t>ÜRÜN DETAY AÇIKLAMASI ÖRNEĞİ</t>
  </si>
  <si>
    <t>ÜRÜN LİSTELEME BAŞLIK    ÖRNEĞİ</t>
  </si>
  <si>
    <t>•	3D Dijital Baskı ile desenler basılmıştır. 
•	% 100 Yeşil Çevre Dostu Geri Dönüştürülebilir Non-woven Polyester Elyaftan üretilmektedir.
•	Ürün %100 Polyester Leke Tutmaz Kumaştan Üretilmiştir.
•	Halı Altı Pvc Dot Keçe Kaymaz Tabandan üretilmiştir.
•	Kumaş Altı Kaydırmaz Özelliktedir.
•	Ayak Altı Yumuşak Konfor Hissi Yüksektir.
•	Makinede yıkanabilir.
•	M2 Ağırlık : 750 gr.
•	Hav Kalınlığı 4-5 mmdir.
•	Ürünlerimizde kullanılan tekstil boyaları uluslararası OEKO-TEX Standard 100 sertifikasına sahiptir. 
(OEKO-TEX Standard 100, tekstil ürünlerinin tüm üretim aşamalarını -ham madde, ara ve son ürün- kapsayan bağımsız bir denetleme ve sertifikasyon sistemidir.) Ürünlerimiz OEKO-TEX Standard 100 sertifika standartlarına sahip olduğundan, insan ve hayvan sağlığına hiçbir şekilde zararlı kimyasal maddeler içermez.
•	Doğal Kimyasal Madde İçermez.
•	Yumuşak Hissiyatlıdır. Ayak altı konforu sağlar.
•	Ürün Makinede yıkanabilir özelliktedir.
•	Kuru Temizleme yapmayınız.30-40 derecede makinede hassas yıkama programları ile yıkayabilirsiniz. Ürün temizliğinde yağ çözücü, yumuşatıcı, yüksek dozlu beyazlatıcı veya çamaşır suyu gibi ultra güçlü kimyasal madde kullanmayınız.
•	Ürünü daha uzun ömürlü kullanımı için kurutma makinesinde kurutmayınız.
•	Ürünü doğrudan güneş ışığına maruz bırakmayınız.
•	Ürün makinede yıkatırken sıkma yaptırmayınız.
•	Birbirinden güzel ve trend renklerle evinizin dekorasyonuna uygun olarak tasarlanan bu halılarımız kolay kuruyarak koku yapmama özelliğine sahiptir.
•	En kaliteli, en şık tasarımları sizler için hazırlayan Homefesto ürünleri ile evinize kalite ve şıklık katın.
•	Kaymaz %100 Dot Keçe Kaydırmaz Tabandan üretilmiştir."</t>
  </si>
  <si>
    <t>Yıkanabilir halı, Kaymaz tabanlı halı, Modern halı, Salon Halısı, Mutfak Halısı, Yolluk, Dijital baskılı halı, Dekoratif halı</t>
  </si>
  <si>
    <t>Şönil Halı, Konfor, Şıklık ve Pratik Kullanım Bir Arada!
Evinizin atmosferini değiştirecek  Şönil Halı, %100 leke tutmaz şönil kumaştan üretilmiştir. Hem modern hem de fonksiyonel tasarımıyla, dekorasyonunuzu tamamlarken kullanım kolaylığı sunar.
%100 Şönil Leke Tutmaz Kumaş: Özel dokusu sayesinde kiri ve lekeyi içine hapsetmez, temizliği son derece kolaydır.
Ayak Altı Yumuşaklık &amp; Konfor: 1750 gr/m² ağırlığıyla yumuşak dokusu ve konforlu hissiyatıyla adımlarınıza keyif katar.
Makinede Yıkanabilir: 30–40°C hassas programlarda yıkanabilir. Bu da size hijyenik kullanım ve uzun ömürlü temizlik imkanı sunar.
Kaymaz Dokuma Taban: Güvenli kullanım için geliştirilmiş özel tabanı ile halınız yerinden oynamaz, katlanmaz.
Kolay Kurur, Koku Yapmaz: İnce yapısı sayesinde hızlı kurur, nemli kalmadığı için kötü koku oluşturmaz.
Trend Renk ve Desenler: Farklı renk seçenekleriyle her tarza ve dekorasyona uyum sağlar. Salon, yatak odası, mutfak veya çocuk odası için ideal bir tercih!
Kaliteyle tanışın, evinize şıklık ve konforu bir arada taşıyın.
Modern, zarif ve uzun ömürlü halı arayanlar için en doğru tercih !</t>
  </si>
  <si>
    <t>Makine Halısı, Şönil Halı, Yıkanabilir halı, Kaymaz tabanlı halı, Modern halı, Salon Halısı, Mutfak Halısı, Yolluk, Dijital baskılı halı, Dekoratif halı</t>
  </si>
  <si>
    <t>ÖLÇÜ</t>
  </si>
  <si>
    <t>ŞEKİL</t>
  </si>
  <si>
    <t>DESİ</t>
  </si>
  <si>
    <t>BASE TYPE</t>
  </si>
  <si>
    <t>PRODUCT LISTING TITLE EXAMPLE</t>
  </si>
  <si>
    <t>PRODUCT DETAIL DESCRIPTION EXAMPLE</t>
  </si>
  <si>
    <t>CRITICAL WORDS FOR SEO</t>
  </si>
  <si>
    <t>PRODUCT M2 WEIGHT</t>
  </si>
  <si>
    <t>M2 SALES PRICE INCLUDES VAT</t>
  </si>
  <si>
    <t>PILE HEIGHT</t>
  </si>
  <si>
    <t>EAVE TYPE</t>
  </si>
  <si>
    <t>PRODUCTION METHOD</t>
  </si>
  <si>
    <t>MATERIEL</t>
  </si>
  <si>
    <t>NON-SLIP FELT TYPE</t>
  </si>
  <si>
    <t>BLACK FELT TYPE</t>
  </si>
  <si>
    <t>PREMIUM QUALITY TYPE</t>
  </si>
  <si>
    <t>Decorative Modern Non-Slip Based Washable Living Room Rug Kitchen Rug Hallway Rug Runner</t>
  </si>
  <si>
    <t>Decorative Special Design Washable, Thin, Non-Slip Based, Modern Living Room Rug, Kitchen Rug, Runner</t>
  </si>
  <si>
    <t>Decorative Chenille Rug, Washable Non-Slip Woven Base, Stain Resistant, Thin Modern Living Room Rug, Kitchen Rug and Runner</t>
  </si>
  <si>
    <t>✔ Real Quality Against Artificial Thickness! Developed with Homefesto's timeless style and technical quality, the carpet is designed for those who are not deceived by the artificial fullness feeling in ordinary carpets.; Although the sponge filling frequently used in the market gives the feeling of a "thick" carpet at first glance, it creates serious problems such as collapse, loss of form and inability to be washed over time.; We chose another method.; 🔹 Meet Industrial Quality: 900 g / m² Densely Textured Structure: Much denser than standard carpets.; A long-lasting structure that maintains its form.; Sponge-Free Felt Base: Real durability.; Does not fall apart, lose shape or collapse over time.; 100% Non-Slip Thick Felt Base: Not sponge, but industrial durability! Machine Washable: Can be washed at 30 ° C without losing its form with its sponge-free structure.; Dust and Stain Repellent Black Fiber: Easy-to-clean surface that does not show dirt with its developed special weaving technology.; 🧠 Announcement to Smart Consumers: The perception of “thick carpet = quality carpet” is a cheap illusion inflated with low-density sponge.; Homefesto offers dense fiber technology and long-lasting structure instead of deceptive fillers.; Why Homefesto? ✔ Not artificial, rational thickness ✔ Long-lasting use – preserves its first-day form with every wash ✔ The meeting of aesthetics and engineering ✔ Simple elegance, industrial durability 🏡 Where to Use? A modern and functional solution in areas such as living rooms, kitchens, children's rooms, offices and entrances.; Robot vacuum cleaner compatible, does not get stuck under doors, stylish and practical.</t>
  </si>
  <si>
    <t>• Patterns are printed using 3D digital printing.
• Made from 100% Green, Eco-Friendly, Recyclable Non-woven Polyester Fiber.
• The product is made from 100% Polyester Stain-Resistant Fabric.
• The carpet backing is made from a non-slip PVC Dot Felt base.
• The fabric backing is non-slip.
• Provides a soft, comfortable feel underfoot.
• Machine washable.
• Weight per m²: 750 g.
• Pile thickness is 4-5 mm.
• The textile dyes used in our products are internationally certified according to OEKO-TEX Standard 100.
(OEKO-TEX Standard 100 is an independent inspection and certification system covering all production stages of textile products—raw materials, intermediate products, and finished products.) Because our products meet OEKO-TEX Standard 100 certification standards, they do not contain any chemicals harmful to human or animal health.
• Contains no natural chemicals.
• Feels soft underfoot. Provides comfort.
• The product is machine washable.
• Do not dry clean. Machine wash at 30-40 degrees using a delicate cycle. Do not use ultra-strong chemicals such as degreasers, fabric softeners, high-dose bleach, or bleach when cleaning the product.
• For a longer product life, do not tumble dry.
• Do not expose the product to direct sunlight.
• Do not spin the product when machine washing.
• Designed to match your home decor with beautiful and trendy colors, these rugs are easy to dry and odor-free.
• Add quality and elegance to your home with Homefesto products, which offer the highest quality and most stylish designs for you.
• Made with 100% non-slip Dot Felt Non-Slip Backing.</t>
  </si>
  <si>
    <t>Chenille Rug: Comfort, Elegance, and Practicality All in One!
This Chenille Rug, which will transform the atmosphere of your home, is made of 100% stain-resistant chenille fabric. Its modern and functional design complements your decor while offering ease of use.
100% Chenille Stain-Resistant Fabric: Thanks to its special texture, it doesn't trap dirt and stains, making it extremely easy to clean.
Softness &amp; Comfort Underfoot: Weighing 1750 g/m², its soft texture and comfortable feel add a touch of pleasure to your steps.
Machine Washable: Washable at 30–40°C on gentle cycles, ensuring hygienic use and long-lasting cleaning.
Non-Slip Woven Base: With its specially designed base for safe use, your rug will stay put and won't fold.
Easy to Dry, Odor-Free: Thanks to its thin structure, it dries quickly and doesn't retain moisture, preventing unpleasant odors.
Trendy Colors and Patterns: With a variety of color options, it complements every style and decor. Ideal for living rooms, bedrooms, An ideal choice for the kitchen or children's room!
Experience quality and bring both elegance and comfort to your home.
The perfect choice for those looking for a modern, elegant, and durable rug!</t>
  </si>
  <si>
    <t>Area rugs, Washable rug, Non-slip backed rug, Modern rug, Living room rug, Kitchen rug, Runner, Printed rug, Decorative rug</t>
  </si>
  <si>
    <t>Washable rug, Pet Friendly Rug, Non-slip backed rug, Modern rug, Living room rug, Kitchen rug, Runner, Decorative rug</t>
  </si>
  <si>
    <t>Machine-made rug, Chenille rug, Washable rugs, Non-slip rug, Modern rug, Living room rugs, Kitchen rugs, Runner, Digitally printed rugs, Decorative rugs</t>
  </si>
  <si>
    <t>Without eaves</t>
  </si>
  <si>
    <t>Digital Printing</t>
  </si>
  <si>
    <t>Chenille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</si>
</sst>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0.00"/>
  </numFmts>
  <fonts count="7" x14ac:knownFonts="1">
    <font>
      <sz val="11"/>
      <color theme="1"/>
      <name val="Calibri"/>
      <family val="2"/>
      <scheme val="minor"/>
    </font>
    <font>
      <sz val="11"/>
      <color theme="1"/>
      <name val="Calibri"/>
      <family val="2"/>
      <charset val="162"/>
      <scheme val="minor"/>
    </font>
    <font>
      <b/>
      <sz val="14"/>
      <color theme="1"/>
      <name val="Calibri"/>
      <family val="2"/>
      <charset val="162"/>
      <scheme val="minor"/>
    </font>
    <font>
      <sz val="12"/>
      <color theme="1"/>
      <name val="Calibri"/>
      <family val="2"/>
      <scheme val="minor"/>
    </font>
    <font>
      <b/>
      <sz val="11"/>
      <color theme="1"/>
      <name val="Calibri"/>
      <family val="2"/>
      <charset val="162"/>
      <scheme val="minor"/>
    </font>
    <font>
      <sz val="11"/>
      <color indexed="8"/>
      <name val="Calibri"/>
      <family val="2"/>
      <scheme val="minor"/>
    </font>
    <font>
      <sz val="11"/>
      <color rgb="FF000000"/>
      <name val="Calibri"/>
      <family val="2"/>
      <scheme val="minor"/>
    </font>
  </fonts>
  <fills count="3">
    <fill>
      <patternFill patternType="none"/>
    </fill>
    <fill>
      <patternFill patternType="gray125"/>
    </fill>
    <fill>
      <patternFill patternType="solid">
        <fgColor theme="0"/>
        <bgColor indexed="64"/>
      </patternFill>
    </fill>
  </fills>
  <borders count="25">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top/>
      <bottom style="medium">
        <color indexed="64"/>
      </bottom>
      <diagonal/>
    </border>
  </borders>
  <cellStyleXfs count="4">
    <xf numFmtId="0" fontId="0" fillId="0" borderId="0"/>
    <xf numFmtId="0" fontId="5" fillId="0" borderId="0"/>
    <xf numFmtId="0" fontId="1" fillId="0" borderId="0"/>
    <xf numFmtId="0" fontId="1" fillId="0" borderId="0"/>
  </cellStyleXfs>
  <cellXfs count="38">
    <xf numFmtId="0" fontId="0" fillId="0" borderId="0" xfId="0"/>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 xfId="0" applyFont="1" applyBorder="1" applyAlignment="1">
      <alignment horizontal="center" vertical="center"/>
    </xf>
    <xf numFmtId="0" fontId="0" fillId="0" borderId="18" xfId="0" applyBorder="1" applyAlignment="1">
      <alignment horizontal="center" vertical="center"/>
    </xf>
    <xf numFmtId="164" fontId="0" fillId="0" borderId="18" xfId="0" applyNumberFormat="1" applyBorder="1" applyAlignment="1">
      <alignment horizontal="center" vertical="center"/>
    </xf>
    <xf numFmtId="0" fontId="0" fillId="0" borderId="19" xfId="0" applyBorder="1" applyAlignment="1">
      <alignment horizontal="center" vertical="center"/>
    </xf>
    <xf numFmtId="0" fontId="0" fillId="0" borderId="22" xfId="0" applyBorder="1" applyAlignment="1">
      <alignment horizontal="center" vertical="center"/>
    </xf>
    <xf numFmtId="164" fontId="0" fillId="0" borderId="22" xfId="0" applyNumberFormat="1" applyBorder="1" applyAlignment="1">
      <alignment horizontal="center" vertical="center"/>
    </xf>
    <xf numFmtId="0" fontId="0" fillId="0" borderId="23" xfId="0" applyBorder="1" applyAlignment="1">
      <alignment horizontal="center" vertical="center"/>
    </xf>
    <xf numFmtId="0" fontId="0" fillId="0" borderId="13" xfId="0" applyBorder="1" applyAlignment="1">
      <alignment horizontal="center" vertical="center"/>
    </xf>
    <xf numFmtId="164" fontId="0" fillId="0" borderId="13" xfId="0" applyNumberFormat="1" applyBorder="1" applyAlignment="1">
      <alignment horizontal="center" vertical="center"/>
    </xf>
    <xf numFmtId="0" fontId="0" fillId="0" borderId="14" xfId="0" applyBorder="1" applyAlignment="1">
      <alignment horizontal="center" vertical="center"/>
    </xf>
    <xf numFmtId="0" fontId="4" fillId="0" borderId="16" xfId="0" applyFont="1" applyBorder="1" applyAlignment="1">
      <alignment horizontal="center" vertical="center"/>
    </xf>
    <xf numFmtId="0" fontId="4" fillId="0" borderId="20" xfId="0" applyFont="1" applyBorder="1" applyAlignment="1">
      <alignment horizontal="center" vertical="center"/>
    </xf>
    <xf numFmtId="0" fontId="0" fillId="0" borderId="17" xfId="0" applyBorder="1" applyAlignment="1">
      <alignment horizontal="center" vertical="center" wrapText="1"/>
    </xf>
    <xf numFmtId="0" fontId="4" fillId="0" borderId="13" xfId="0" applyFont="1" applyBorder="1" applyAlignment="1">
      <alignment horizontal="center" vertical="center" wrapText="1"/>
    </xf>
    <xf numFmtId="0" fontId="4" fillId="0" borderId="15" xfId="0" applyFont="1" applyBorder="1" applyAlignment="1">
      <alignment horizontal="center" vertical="center" wrapText="1"/>
    </xf>
    <xf numFmtId="0" fontId="0" fillId="0" borderId="22" xfId="0" applyBorder="1" applyAlignment="1">
      <alignment horizontal="center" vertical="top" wrapText="1"/>
    </xf>
    <xf numFmtId="0" fontId="5" fillId="0" borderId="18" xfId="1" applyBorder="1" applyAlignment="1">
      <alignment horizontal="center" vertical="top" wrapText="1"/>
    </xf>
    <xf numFmtId="0" fontId="5" fillId="0" borderId="24" xfId="1" applyBorder="1" applyAlignment="1">
      <alignment horizontal="center" vertical="top" wrapText="1"/>
    </xf>
    <xf numFmtId="0" fontId="0" fillId="0" borderId="18" xfId="0" applyBorder="1" applyAlignment="1">
      <alignment horizontal="center" vertical="top" wrapText="1"/>
    </xf>
    <xf numFmtId="0" fontId="0" fillId="0" borderId="21" xfId="0" applyBorder="1" applyAlignment="1">
      <alignment horizontal="center" vertical="center" wrapText="1"/>
    </xf>
    <xf numFmtId="0" fontId="0" fillId="0" borderId="15" xfId="0" applyBorder="1" applyAlignment="1">
      <alignment horizontal="center" vertical="center" wrapText="1"/>
    </xf>
    <xf numFmtId="0" fontId="6" fillId="0" borderId="13" xfId="0" applyFont="1" applyBorder="1" applyAlignment="1">
      <alignment horizontal="center" vertical="top" wrapText="1"/>
    </xf>
    <xf numFmtId="0" fontId="0" fillId="0" borderId="13" xfId="0" applyBorder="1" applyAlignment="1">
      <alignment horizontal="center" vertical="top" wrapText="1"/>
    </xf>
    <xf numFmtId="0" fontId="2" fillId="2" borderId="2"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9" xfId="0" applyFont="1" applyFill="1" applyBorder="1" applyAlignment="1">
      <alignment horizontal="center" vertical="center"/>
    </xf>
  </cellXfs>
  <cellStyles count="4">
    <cellStyle name="Normal" xfId="0" builtinId="0"/>
    <cellStyle name="Normal 2" xfId="1" xr:uid="{87446E96-030A-4199-8D3B-21480876B2D2}"/>
    <cellStyle name="Normal 2 2" xfId="3" xr:uid="{69093618-6314-4B4C-ABF0-A691E47F5A27}"/>
    <cellStyle name="Normal 5" xfId="2" xr:uid="{A6C8D963-C7BC-4222-86B1-4BC59C08F81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30"/>
  <sheetViews>
    <sheetView tabSelected="1" workbookViewId="0"/>
  </sheetViews>
  <sheetFormatPr defaultColWidth="8.77734375" defaultRowHeight="14.4" x14ac:dyDescent="0.3"/>
  <cols>
    <col min="1" max="4" width="30.77734375" customWidth="1"/>
  </cols>
  <sheetData>
    <row r="1" spans="1:4" ht="25.05" customHeight="1" thickBot="1" x14ac:dyDescent="0.35">
      <c r="A1" s="35" t="s">
        <v>62</v>
      </c>
      <c r="B1" s="36" t="s">
        <v>0</v>
      </c>
      <c r="C1" s="36" t="s">
        <v>63</v>
      </c>
      <c r="D1" s="37" t="s">
        <v>64</v>
      </c>
    </row>
    <row r="2" spans="1:4" ht="19.95" customHeight="1" x14ac:dyDescent="0.3">
      <c r="A2" s="1" t="s">
        <v>1</v>
      </c>
      <c r="B2" s="4">
        <v>0.24</v>
      </c>
      <c r="C2" s="4" t="s">
        <v>2</v>
      </c>
      <c r="D2" s="7">
        <v>0.5</v>
      </c>
    </row>
    <row r="3" spans="1:4" ht="19.95" customHeight="1" x14ac:dyDescent="0.3">
      <c r="A3" s="2" t="s">
        <v>3</v>
      </c>
      <c r="B3" s="5">
        <v>0.6</v>
      </c>
      <c r="C3" s="5" t="s">
        <v>2</v>
      </c>
      <c r="D3" s="8">
        <v>1</v>
      </c>
    </row>
    <row r="4" spans="1:4" ht="19.95" customHeight="1" x14ac:dyDescent="0.3">
      <c r="A4" s="2" t="s">
        <v>4</v>
      </c>
      <c r="B4" s="5">
        <v>0.4</v>
      </c>
      <c r="C4" s="5" t="s">
        <v>2</v>
      </c>
      <c r="D4" s="8">
        <v>1</v>
      </c>
    </row>
    <row r="5" spans="1:4" ht="19.95" customHeight="1" x14ac:dyDescent="0.3">
      <c r="A5" s="2" t="s">
        <v>5</v>
      </c>
      <c r="B5" s="5">
        <v>0.96</v>
      </c>
      <c r="C5" s="5" t="s">
        <v>2</v>
      </c>
      <c r="D5" s="8">
        <v>1.5</v>
      </c>
    </row>
    <row r="6" spans="1:4" ht="19.95" customHeight="1" x14ac:dyDescent="0.3">
      <c r="A6" s="2" t="s">
        <v>6</v>
      </c>
      <c r="B6" s="5">
        <v>1.2</v>
      </c>
      <c r="C6" s="5" t="s">
        <v>2</v>
      </c>
      <c r="D6" s="8">
        <v>2</v>
      </c>
    </row>
    <row r="7" spans="1:4" ht="19.95" customHeight="1" x14ac:dyDescent="0.3">
      <c r="A7" s="2" t="s">
        <v>7</v>
      </c>
      <c r="B7" s="5">
        <v>1.6</v>
      </c>
      <c r="C7" s="5" t="s">
        <v>2</v>
      </c>
      <c r="D7" s="8">
        <v>2.5</v>
      </c>
    </row>
    <row r="8" spans="1:4" ht="19.95" customHeight="1" x14ac:dyDescent="0.3">
      <c r="A8" s="2" t="s">
        <v>8</v>
      </c>
      <c r="B8" s="5">
        <v>2.4</v>
      </c>
      <c r="C8" s="5" t="s">
        <v>2</v>
      </c>
      <c r="D8" s="8">
        <v>4</v>
      </c>
    </row>
    <row r="9" spans="1:4" ht="19.95" customHeight="1" x14ac:dyDescent="0.3">
      <c r="A9" s="2" t="s">
        <v>9</v>
      </c>
      <c r="B9" s="5">
        <v>2.8</v>
      </c>
      <c r="C9" s="5" t="s">
        <v>2</v>
      </c>
      <c r="D9" s="8">
        <v>4.5</v>
      </c>
    </row>
    <row r="10" spans="1:4" ht="19.95" customHeight="1" x14ac:dyDescent="0.3">
      <c r="A10" s="2" t="s">
        <v>10</v>
      </c>
      <c r="B10" s="5">
        <v>1.5</v>
      </c>
      <c r="C10" s="5" t="s">
        <v>2</v>
      </c>
      <c r="D10" s="8">
        <v>2.5</v>
      </c>
    </row>
    <row r="11" spans="1:4" ht="19.95" customHeight="1" x14ac:dyDescent="0.3">
      <c r="A11" s="2" t="s">
        <v>11</v>
      </c>
      <c r="B11" s="5">
        <v>2</v>
      </c>
      <c r="C11" s="5" t="s">
        <v>2</v>
      </c>
      <c r="D11" s="8">
        <v>3</v>
      </c>
    </row>
    <row r="12" spans="1:4" ht="19.95" customHeight="1" x14ac:dyDescent="0.3">
      <c r="A12" s="2" t="s">
        <v>12</v>
      </c>
      <c r="B12" s="5">
        <v>3</v>
      </c>
      <c r="C12" s="5" t="s">
        <v>2</v>
      </c>
      <c r="D12" s="8">
        <f t="shared" ref="D12:D17" si="0">B12*1.5</f>
        <v>4.5</v>
      </c>
    </row>
    <row r="13" spans="1:4" ht="19.95" customHeight="1" x14ac:dyDescent="0.3">
      <c r="A13" s="2" t="s">
        <v>13</v>
      </c>
      <c r="B13" s="5">
        <v>2.16</v>
      </c>
      <c r="C13" s="5" t="s">
        <v>2</v>
      </c>
      <c r="D13" s="8">
        <v>3.5</v>
      </c>
    </row>
    <row r="14" spans="1:4" ht="19.95" customHeight="1" x14ac:dyDescent="0.3">
      <c r="A14" s="2" t="s">
        <v>14</v>
      </c>
      <c r="B14" s="5">
        <v>3.68</v>
      </c>
      <c r="C14" s="5" t="s">
        <v>2</v>
      </c>
      <c r="D14" s="8">
        <v>6</v>
      </c>
    </row>
    <row r="15" spans="1:4" ht="19.95" customHeight="1" x14ac:dyDescent="0.3">
      <c r="A15" s="2" t="s">
        <v>15</v>
      </c>
      <c r="B15" s="5">
        <v>4</v>
      </c>
      <c r="C15" s="5" t="s">
        <v>2</v>
      </c>
      <c r="D15" s="8">
        <f t="shared" si="0"/>
        <v>6</v>
      </c>
    </row>
    <row r="16" spans="1:4" ht="19.95" customHeight="1" x14ac:dyDescent="0.3">
      <c r="A16" s="2" t="s">
        <v>16</v>
      </c>
      <c r="B16" s="5">
        <v>5.04</v>
      </c>
      <c r="C16" s="5" t="s">
        <v>2</v>
      </c>
      <c r="D16" s="8">
        <v>8</v>
      </c>
    </row>
    <row r="17" spans="1:4" ht="19.95" customHeight="1" x14ac:dyDescent="0.3">
      <c r="A17" s="2" t="s">
        <v>17</v>
      </c>
      <c r="B17" s="5">
        <v>6</v>
      </c>
      <c r="C17" s="5" t="s">
        <v>2</v>
      </c>
      <c r="D17" s="8">
        <f t="shared" si="0"/>
        <v>9</v>
      </c>
    </row>
    <row r="18" spans="1:4" ht="19.95" customHeight="1" x14ac:dyDescent="0.3">
      <c r="A18" s="1" t="s">
        <v>18</v>
      </c>
      <c r="B18" s="4">
        <v>0.25</v>
      </c>
      <c r="C18" s="4" t="s">
        <v>19</v>
      </c>
      <c r="D18" s="7">
        <v>0.5</v>
      </c>
    </row>
    <row r="19" spans="1:4" ht="19.95" customHeight="1" x14ac:dyDescent="0.3">
      <c r="A19" s="2" t="s">
        <v>20</v>
      </c>
      <c r="B19" s="5">
        <v>0.36</v>
      </c>
      <c r="C19" s="5" t="s">
        <v>19</v>
      </c>
      <c r="D19" s="8">
        <v>1</v>
      </c>
    </row>
    <row r="20" spans="1:4" ht="19.95" customHeight="1" x14ac:dyDescent="0.3">
      <c r="A20" s="2" t="s">
        <v>21</v>
      </c>
      <c r="B20" s="5">
        <v>0.49</v>
      </c>
      <c r="C20" s="5" t="s">
        <v>19</v>
      </c>
      <c r="D20" s="8">
        <v>1</v>
      </c>
    </row>
    <row r="21" spans="1:4" ht="19.95" customHeight="1" x14ac:dyDescent="0.3">
      <c r="A21" s="2" t="s">
        <v>22</v>
      </c>
      <c r="B21" s="5">
        <v>0.64</v>
      </c>
      <c r="C21" s="5" t="s">
        <v>19</v>
      </c>
      <c r="D21" s="8">
        <v>1</v>
      </c>
    </row>
    <row r="22" spans="1:4" ht="19.95" customHeight="1" x14ac:dyDescent="0.3">
      <c r="A22" s="2" t="s">
        <v>23</v>
      </c>
      <c r="B22" s="5">
        <v>0.81</v>
      </c>
      <c r="C22" s="5" t="s">
        <v>19</v>
      </c>
      <c r="D22" s="8">
        <v>1.5</v>
      </c>
    </row>
    <row r="23" spans="1:4" ht="19.95" customHeight="1" x14ac:dyDescent="0.3">
      <c r="A23" s="2" t="s">
        <v>24</v>
      </c>
      <c r="B23" s="5">
        <v>1</v>
      </c>
      <c r="C23" s="5" t="s">
        <v>19</v>
      </c>
      <c r="D23" s="8">
        <v>1.5</v>
      </c>
    </row>
    <row r="24" spans="1:4" ht="19.95" customHeight="1" x14ac:dyDescent="0.3">
      <c r="A24" s="2" t="s">
        <v>25</v>
      </c>
      <c r="B24" s="5">
        <v>1.21</v>
      </c>
      <c r="C24" s="5" t="s">
        <v>19</v>
      </c>
      <c r="D24" s="8">
        <v>2</v>
      </c>
    </row>
    <row r="25" spans="1:4" ht="19.95" customHeight="1" x14ac:dyDescent="0.3">
      <c r="A25" s="2" t="s">
        <v>26</v>
      </c>
      <c r="B25" s="5">
        <v>1.44</v>
      </c>
      <c r="C25" s="5" t="s">
        <v>19</v>
      </c>
      <c r="D25" s="8">
        <v>2.5</v>
      </c>
    </row>
    <row r="26" spans="1:4" ht="19.95" customHeight="1" x14ac:dyDescent="0.3">
      <c r="A26" s="2" t="s">
        <v>27</v>
      </c>
      <c r="B26" s="5">
        <v>1.69</v>
      </c>
      <c r="C26" s="5" t="s">
        <v>19</v>
      </c>
      <c r="D26" s="8">
        <v>3</v>
      </c>
    </row>
    <row r="27" spans="1:4" ht="19.95" customHeight="1" x14ac:dyDescent="0.3">
      <c r="A27" s="2" t="s">
        <v>28</v>
      </c>
      <c r="B27" s="5">
        <v>2.25</v>
      </c>
      <c r="C27" s="5" t="s">
        <v>19</v>
      </c>
      <c r="D27" s="8">
        <v>3.5</v>
      </c>
    </row>
    <row r="28" spans="1:4" ht="19.95" customHeight="1" x14ac:dyDescent="0.3">
      <c r="A28" s="2" t="s">
        <v>29</v>
      </c>
      <c r="B28" s="5">
        <v>2.56</v>
      </c>
      <c r="C28" s="5" t="s">
        <v>19</v>
      </c>
      <c r="D28" s="8">
        <v>4</v>
      </c>
    </row>
    <row r="29" spans="1:4" ht="19.95" customHeight="1" x14ac:dyDescent="0.3">
      <c r="A29" s="2" t="s">
        <v>30</v>
      </c>
      <c r="B29" s="5">
        <v>3.24</v>
      </c>
      <c r="C29" s="5" t="s">
        <v>19</v>
      </c>
      <c r="D29" s="8">
        <v>5</v>
      </c>
    </row>
    <row r="30" spans="1:4" ht="19.95" customHeight="1" thickBot="1" x14ac:dyDescent="0.35">
      <c r="A30" s="3" t="s">
        <v>31</v>
      </c>
      <c r="B30" s="6">
        <v>4</v>
      </c>
      <c r="C30" s="6" t="s">
        <v>19</v>
      </c>
      <c r="D30" s="9">
        <v>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F9716-9A7C-904B-A7B4-7CF784AF9FFE}">
  <dimension ref="A1:J4"/>
  <sheetViews>
    <sheetView workbookViewId="0"/>
  </sheetViews>
  <sheetFormatPr defaultColWidth="11.5546875" defaultRowHeight="14.4" x14ac:dyDescent="0.3"/>
  <cols>
    <col min="1" max="1" width="22.5546875" bestFit="1" customWidth="1"/>
    <col min="2" max="2" width="30" bestFit="1" customWidth="1"/>
    <col min="3" max="3" width="23.44140625" bestFit="1" customWidth="1"/>
    <col min="4" max="4" width="24.33203125" bestFit="1" customWidth="1"/>
    <col min="5" max="5" width="24.44140625" bestFit="1" customWidth="1"/>
    <col min="6" max="6" width="24.5546875" bestFit="1" customWidth="1"/>
    <col min="7" max="7" width="15" bestFit="1" customWidth="1"/>
    <col min="8" max="8" width="15.6640625" bestFit="1" customWidth="1"/>
    <col min="9" max="9" width="12.77734375" bestFit="1" customWidth="1"/>
  </cols>
  <sheetData>
    <row r="1" spans="1:10" ht="60" customHeight="1" thickBot="1" x14ac:dyDescent="0.35">
      <c r="A1" s="12" t="s">
        <v>32</v>
      </c>
      <c r="B1" s="26" t="s">
        <v>57</v>
      </c>
      <c r="C1" s="25" t="s">
        <v>56</v>
      </c>
      <c r="D1" s="25" t="s">
        <v>33</v>
      </c>
      <c r="E1" s="10" t="s">
        <v>36</v>
      </c>
      <c r="F1" s="10" t="s">
        <v>47</v>
      </c>
      <c r="G1" s="10" t="s">
        <v>48</v>
      </c>
      <c r="H1" s="10" t="s">
        <v>49</v>
      </c>
      <c r="I1" s="10" t="s">
        <v>50</v>
      </c>
      <c r="J1" s="11" t="s">
        <v>51</v>
      </c>
    </row>
    <row r="2" spans="1:10" ht="60" customHeight="1" thickBot="1" x14ac:dyDescent="0.35">
      <c r="A2" s="22" t="s">
        <v>34</v>
      </c>
      <c r="B2" s="24" t="s">
        <v>52</v>
      </c>
      <c r="C2" s="28" t="s">
        <v>55</v>
      </c>
      <c r="D2" s="30" t="s">
        <v>59</v>
      </c>
      <c r="E2" s="13" t="s">
        <v>38</v>
      </c>
      <c r="F2" s="14">
        <v>4.4000000000000004</v>
      </c>
      <c r="G2" s="13" t="s">
        <v>41</v>
      </c>
      <c r="H2" s="13" t="s">
        <v>43</v>
      </c>
      <c r="I2" s="13" t="s">
        <v>44</v>
      </c>
      <c r="J2" s="15" t="s">
        <v>45</v>
      </c>
    </row>
    <row r="3" spans="1:10" ht="60" customHeight="1" thickBot="1" x14ac:dyDescent="0.35">
      <c r="A3" s="12" t="s">
        <v>35</v>
      </c>
      <c r="B3" s="32" t="s">
        <v>53</v>
      </c>
      <c r="C3" s="33" t="s">
        <v>58</v>
      </c>
      <c r="D3" s="34" t="s">
        <v>59</v>
      </c>
      <c r="E3" s="19" t="s">
        <v>39</v>
      </c>
      <c r="F3" s="20">
        <v>5.0999999999999996</v>
      </c>
      <c r="G3" s="19" t="s">
        <v>41</v>
      </c>
      <c r="H3" s="19" t="s">
        <v>43</v>
      </c>
      <c r="I3" s="19" t="s">
        <v>44</v>
      </c>
      <c r="J3" s="21" t="s">
        <v>45</v>
      </c>
    </row>
    <row r="4" spans="1:10" ht="60" customHeight="1" thickBot="1" x14ac:dyDescent="0.35">
      <c r="A4" s="23" t="s">
        <v>37</v>
      </c>
      <c r="B4" s="31" t="s">
        <v>54</v>
      </c>
      <c r="C4" s="29" t="s">
        <v>60</v>
      </c>
      <c r="D4" s="27" t="s">
        <v>61</v>
      </c>
      <c r="E4" s="16" t="s">
        <v>40</v>
      </c>
      <c r="F4" s="17">
        <v>11.25</v>
      </c>
      <c r="G4" s="16" t="s">
        <v>42</v>
      </c>
      <c r="H4" s="16" t="s">
        <v>43</v>
      </c>
      <c r="I4" s="16" t="s">
        <v>44</v>
      </c>
      <c r="J4" s="18" t="s">
        <v>46</v>
      </c>
    </row>
  </sheetData>
  <dataValidations count="1">
    <dataValidation type="textLength" operator="lessThanOrEqual" allowBlank="1" showInputMessage="1" showErrorMessage="1" promptTitle="ÜRÜN AÇIKLAMASI GİRİN" prompt="Yalnızca ürün detayı hakkında bilgi içermelidir._x000a__x000a_Sipariş gönderimi, kampanya, tedarikçi ile ilgili bilgiler (telefon, adres, link, hediye vb..) içermemelidir. En fazla 30000 karakterlik bir içerik girilebilir." sqref="C3" xr:uid="{B47BB988-3AD3-4E19-BB1F-09E02F924DF6}">
      <formula1>2147483647</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093D6E-ED99-44DE-ADE7-98A4AFC44313}">
  <dimension ref="A1:J4"/>
  <sheetViews>
    <sheetView workbookViewId="0"/>
  </sheetViews>
  <sheetFormatPr defaultColWidth="11.5546875" defaultRowHeight="14.4" x14ac:dyDescent="0.3"/>
  <cols>
    <col min="1" max="1" width="22.5546875" bestFit="1" customWidth="1"/>
    <col min="2" max="2" width="30" bestFit="1" customWidth="1"/>
    <col min="3" max="3" width="23.44140625" bestFit="1" customWidth="1"/>
    <col min="4" max="4" width="24.33203125" bestFit="1" customWidth="1"/>
    <col min="5" max="5" width="24.44140625" bestFit="1" customWidth="1"/>
    <col min="6" max="6" width="24.5546875" bestFit="1" customWidth="1"/>
    <col min="7" max="7" width="15" bestFit="1" customWidth="1"/>
    <col min="8" max="8" width="15.6640625" bestFit="1" customWidth="1"/>
    <col min="9" max="9" width="12.77734375" bestFit="1" customWidth="1"/>
  </cols>
  <sheetData>
    <row r="1" spans="1:10" ht="60" customHeight="1" thickBot="1" x14ac:dyDescent="0.35">
      <c r="A1" s="12" t="s">
        <v>65</v>
      </c>
      <c r="B1" s="26" t="s">
        <v>66</v>
      </c>
      <c r="C1" s="25" t="s">
        <v>67</v>
      </c>
      <c r="D1" s="25" t="s">
        <v>68</v>
      </c>
      <c r="E1" s="10" t="s">
        <v>69</v>
      </c>
      <c r="F1" s="25" t="s">
        <v>70</v>
      </c>
      <c r="G1" s="10" t="s">
        <v>71</v>
      </c>
      <c r="H1" s="10" t="s">
        <v>72</v>
      </c>
      <c r="I1" s="25" t="s">
        <v>73</v>
      </c>
      <c r="J1" s="11" t="s">
        <v>74</v>
      </c>
    </row>
    <row r="2" spans="1:10" ht="60" customHeight="1" thickBot="1" x14ac:dyDescent="0.35">
      <c r="A2" s="22" t="s">
        <v>75</v>
      </c>
      <c r="B2" s="24" t="s">
        <v>78</v>
      </c>
      <c r="C2" s="28" t="s">
        <v>81</v>
      </c>
      <c r="D2" s="30" t="s">
        <v>84</v>
      </c>
      <c r="E2" s="13" t="s">
        <v>38</v>
      </c>
      <c r="F2" s="14">
        <v>4.4000000000000004</v>
      </c>
      <c r="G2" s="13" t="s">
        <v>41</v>
      </c>
      <c r="H2" s="13" t="s">
        <v>87</v>
      </c>
      <c r="I2" s="13" t="s">
        <v>88</v>
      </c>
      <c r="J2" s="15" t="s">
        <v>45</v>
      </c>
    </row>
    <row r="3" spans="1:10" ht="60" customHeight="1" thickBot="1" x14ac:dyDescent="0.35">
      <c r="A3" s="12" t="s">
        <v>76</v>
      </c>
      <c r="B3" s="32" t="s">
        <v>79</v>
      </c>
      <c r="C3" s="33" t="s">
        <v>82</v>
      </c>
      <c r="D3" s="34" t="s">
        <v>85</v>
      </c>
      <c r="E3" s="19" t="s">
        <v>39</v>
      </c>
      <c r="F3" s="20">
        <v>5.0999999999999996</v>
      </c>
      <c r="G3" s="19" t="s">
        <v>41</v>
      </c>
      <c r="H3" s="19" t="s">
        <v>87</v>
      </c>
      <c r="I3" s="19" t="s">
        <v>88</v>
      </c>
      <c r="J3" s="21" t="s">
        <v>45</v>
      </c>
    </row>
    <row r="4" spans="1:10" ht="60" customHeight="1" thickBot="1" x14ac:dyDescent="0.35">
      <c r="A4" s="23" t="s">
        <v>77</v>
      </c>
      <c r="B4" s="31" t="s">
        <v>80</v>
      </c>
      <c r="C4" s="29" t="s">
        <v>83</v>
      </c>
      <c r="D4" s="27" t="s">
        <v>86</v>
      </c>
      <c r="E4" s="16" t="s">
        <v>40</v>
      </c>
      <c r="F4" s="17">
        <v>11.25</v>
      </c>
      <c r="G4" s="16" t="s">
        <v>42</v>
      </c>
      <c r="H4" s="16" t="s">
        <v>87</v>
      </c>
      <c r="I4" s="16" t="s">
        <v>88</v>
      </c>
      <c r="J4" s="18" t="s">
        <v>89</v>
      </c>
    </row>
  </sheetData>
  <dataValidations count="1">
    <dataValidation type="textLength" operator="lessThanOrEqual" allowBlank="1" showInputMessage="1" showErrorMessage="1" promptTitle="ÜRÜN AÇIKLAMASI GİRİN" prompt="Yalnızca ürün detayı hakkında bilgi içermelidir._x000a__x000a_Sipariş gönderimi, kampanya, tedarikçi ile ilgili bilgiler (telefon, adres, link, hediye vb..) içermemelidir. En fazla 30000 karakterlik bir içerik girilebilir." sqref="C3" xr:uid="{0CA359DD-5E47-414E-B1A4-CEECCA609A2D}">
      <formula1>2147483647</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Ölçü ve Desi</vt:lpstr>
      <vt:lpstr>Ürün Özellikleri TR</vt:lpstr>
      <vt:lpstr>Ürün Özellikleri ENG</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dc:creator>
  <cp:lastModifiedBy>Talha Tufan Demir</cp:lastModifiedBy>
  <dcterms:created xsi:type="dcterms:W3CDTF">2015-06-05T18:19:34Z</dcterms:created>
  <dcterms:modified xsi:type="dcterms:W3CDTF">2025-07-17T13:44:35Z</dcterms:modified>
</cp:coreProperties>
</file>